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折合后总成绩" sheetId="1" r:id="rId1"/>
  </sheets>
  <definedNames>
    <definedName name="_xlnm.Print_Titles" localSheetId="0">'折合后总成绩'!$2:$2</definedName>
    <definedName name="_xlnm._FilterDatabase" localSheetId="0" hidden="1">'折合后总成绩'!$A$2:$F$13</definedName>
  </definedNames>
  <calcPr fullCalcOnLoad="1"/>
</workbook>
</file>

<file path=xl/sharedStrings.xml><?xml version="1.0" encoding="utf-8"?>
<sst xmlns="http://schemas.openxmlformats.org/spreadsheetml/2006/main" count="26" uniqueCount="21">
  <si>
    <t>邻水县纪委监委2022年公开考调工作人员总成绩公示</t>
  </si>
  <si>
    <t>序号</t>
  </si>
  <si>
    <t>准考证号</t>
  </si>
  <si>
    <t>笔试成绩</t>
  </si>
  <si>
    <t>面试成绩</t>
  </si>
  <si>
    <t>折合后总成绩</t>
  </si>
  <si>
    <t>备注</t>
  </si>
  <si>
    <t>001</t>
  </si>
  <si>
    <t>002</t>
  </si>
  <si>
    <t>003</t>
  </si>
  <si>
    <t>/</t>
  </si>
  <si>
    <t>放弃递补资格</t>
  </si>
  <si>
    <t>004</t>
  </si>
  <si>
    <t>缺考</t>
  </si>
  <si>
    <t>005</t>
  </si>
  <si>
    <t>007</t>
  </si>
  <si>
    <t>自愿放弃</t>
  </si>
  <si>
    <t>010</t>
  </si>
  <si>
    <t>014</t>
  </si>
  <si>
    <t>017</t>
  </si>
  <si>
    <t>023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</si>
</sst>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</numFmts>
  <fonts count="5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方正仿宋_GBK"/>
      <family val="4"/>
    </font>
    <font>
      <sz val="22"/>
      <name val="方正小标宋_GBK"/>
      <family val="4"/>
    </font>
    <font>
      <sz val="22"/>
      <name val="Times New Roman"/>
      <family val="1"/>
    </font>
    <font>
      <sz val="24"/>
      <name val="Times New Roman"/>
      <family val="1"/>
    </font>
    <font>
      <sz val="14"/>
      <name val="方正黑体_GBK"/>
      <family val="4"/>
    </font>
    <font>
      <sz val="14"/>
      <color indexed="8"/>
      <name val="方正黑体_GBK"/>
      <family val="4"/>
    </font>
    <font>
      <sz val="14"/>
      <name val="Times New Roman"/>
      <family val="1"/>
    </font>
    <font>
      <sz val="14"/>
      <name val="方正仿宋_GBK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509"/>
  <sheetViews>
    <sheetView tabSelected="1" zoomScale="80" zoomScaleNormal="80" zoomScaleSheetLayoutView="100" workbookViewId="0" topLeftCell="A1">
      <selection activeCell="B2" sqref="B1:B65536"/>
    </sheetView>
  </sheetViews>
  <sheetFormatPr defaultColWidth="9.00390625" defaultRowHeight="14.25"/>
  <cols>
    <col min="1" max="1" width="9.75390625" style="1" customWidth="1"/>
    <col min="2" max="2" width="15.25390625" style="1" customWidth="1"/>
    <col min="3" max="3" width="15.50390625" style="1" customWidth="1"/>
    <col min="4" max="4" width="17.75390625" style="1" customWidth="1"/>
    <col min="5" max="5" width="20.25390625" style="1" customWidth="1"/>
    <col min="6" max="6" width="15.625" style="3" customWidth="1"/>
  </cols>
  <sheetData>
    <row r="1" spans="1:6" s="1" customFormat="1" ht="72.75" customHeight="1">
      <c r="A1" s="4" t="s">
        <v>0</v>
      </c>
      <c r="B1" s="5"/>
      <c r="C1" s="5"/>
      <c r="D1" s="6"/>
      <c r="E1" s="6"/>
      <c r="F1" s="5"/>
    </row>
    <row r="2" spans="1:6" s="1" customFormat="1" ht="28.5" customHeight="1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8" t="s">
        <v>6</v>
      </c>
    </row>
    <row r="3" spans="1:6" s="2" customFormat="1" ht="27.75" customHeight="1">
      <c r="A3" s="11">
        <v>1</v>
      </c>
      <c r="B3" s="12" t="s">
        <v>7</v>
      </c>
      <c r="C3" s="13">
        <v>78</v>
      </c>
      <c r="D3" s="11">
        <v>82</v>
      </c>
      <c r="E3" s="11">
        <f>D3/2+C3/2</f>
        <v>80</v>
      </c>
      <c r="F3" s="14"/>
    </row>
    <row r="4" spans="1:6" s="2" customFormat="1" ht="27.75" customHeight="1">
      <c r="A4" s="11">
        <v>2</v>
      </c>
      <c r="B4" s="12" t="s">
        <v>8</v>
      </c>
      <c r="C4" s="13">
        <v>70</v>
      </c>
      <c r="D4" s="11">
        <v>79.98</v>
      </c>
      <c r="E4" s="11">
        <f aca="true" t="shared" si="0" ref="E4:E12">D4/2+C4/2</f>
        <v>74.99000000000001</v>
      </c>
      <c r="F4" s="14"/>
    </row>
    <row r="5" spans="1:6" s="2" customFormat="1" ht="27.75" customHeight="1">
      <c r="A5" s="11">
        <v>3</v>
      </c>
      <c r="B5" s="12" t="s">
        <v>9</v>
      </c>
      <c r="C5" s="13">
        <v>62</v>
      </c>
      <c r="D5" s="13" t="s">
        <v>10</v>
      </c>
      <c r="E5" s="11" t="s">
        <v>10</v>
      </c>
      <c r="F5" s="14" t="s">
        <v>11</v>
      </c>
    </row>
    <row r="6" spans="1:6" s="2" customFormat="1" ht="27.75" customHeight="1">
      <c r="A6" s="11">
        <v>4</v>
      </c>
      <c r="B6" s="12" t="s">
        <v>12</v>
      </c>
      <c r="C6" s="13">
        <v>63</v>
      </c>
      <c r="D6" s="13" t="s">
        <v>10</v>
      </c>
      <c r="E6" s="11" t="s">
        <v>10</v>
      </c>
      <c r="F6" s="14" t="s">
        <v>13</v>
      </c>
    </row>
    <row r="7" spans="1:6" s="2" customFormat="1" ht="27.75" customHeight="1">
      <c r="A7" s="11">
        <v>5</v>
      </c>
      <c r="B7" s="12" t="s">
        <v>14</v>
      </c>
      <c r="C7" s="13">
        <v>67</v>
      </c>
      <c r="D7" s="13">
        <v>78.78</v>
      </c>
      <c r="E7" s="11">
        <f t="shared" si="0"/>
        <v>72.89</v>
      </c>
      <c r="F7" s="14"/>
    </row>
    <row r="8" spans="1:6" s="2" customFormat="1" ht="27.75" customHeight="1">
      <c r="A8" s="11">
        <v>6</v>
      </c>
      <c r="B8" s="12" t="s">
        <v>15</v>
      </c>
      <c r="C8" s="13">
        <v>69</v>
      </c>
      <c r="D8" s="13" t="s">
        <v>10</v>
      </c>
      <c r="E8" s="11" t="s">
        <v>10</v>
      </c>
      <c r="F8" s="14" t="s">
        <v>16</v>
      </c>
    </row>
    <row r="9" spans="1:6" s="2" customFormat="1" ht="27.75" customHeight="1">
      <c r="A9" s="11">
        <v>7</v>
      </c>
      <c r="B9" s="12" t="s">
        <v>17</v>
      </c>
      <c r="C9" s="13">
        <v>74</v>
      </c>
      <c r="D9" s="11">
        <v>80.98</v>
      </c>
      <c r="E9" s="11">
        <f t="shared" si="0"/>
        <v>77.49000000000001</v>
      </c>
      <c r="F9" s="14"/>
    </row>
    <row r="10" spans="1:6" s="2" customFormat="1" ht="27.75" customHeight="1">
      <c r="A10" s="11">
        <v>8</v>
      </c>
      <c r="B10" s="12" t="s">
        <v>18</v>
      </c>
      <c r="C10" s="13">
        <v>75</v>
      </c>
      <c r="D10" s="11">
        <v>81.5</v>
      </c>
      <c r="E10" s="11">
        <f t="shared" si="0"/>
        <v>78.25</v>
      </c>
      <c r="F10" s="14"/>
    </row>
    <row r="11" spans="1:6" s="2" customFormat="1" ht="27.75" customHeight="1">
      <c r="A11" s="11">
        <v>9</v>
      </c>
      <c r="B11" s="12" t="s">
        <v>19</v>
      </c>
      <c r="C11" s="13">
        <v>92</v>
      </c>
      <c r="D11" s="11">
        <v>77</v>
      </c>
      <c r="E11" s="11">
        <f t="shared" si="0"/>
        <v>84.5</v>
      </c>
      <c r="F11" s="14"/>
    </row>
    <row r="12" spans="1:6" s="2" customFormat="1" ht="27.75" customHeight="1">
      <c r="A12" s="11">
        <v>10</v>
      </c>
      <c r="B12" s="12" t="s">
        <v>20</v>
      </c>
      <c r="C12" s="13">
        <v>74</v>
      </c>
      <c r="D12" s="11">
        <v>84.36</v>
      </c>
      <c r="E12" s="11">
        <f t="shared" si="0"/>
        <v>79.18</v>
      </c>
      <c r="F12" s="14"/>
    </row>
    <row r="65487" spans="1:6" ht="15">
      <c r="A65487"/>
      <c r="B65487"/>
      <c r="C65487"/>
      <c r="F65487"/>
    </row>
    <row r="65488" spans="1:6" ht="15">
      <c r="A65488"/>
      <c r="B65488"/>
      <c r="C65488"/>
      <c r="F65488"/>
    </row>
    <row r="65489" spans="1:6" ht="15">
      <c r="A65489"/>
      <c r="B65489"/>
      <c r="C65489"/>
      <c r="F65489"/>
    </row>
    <row r="65490" spans="1:6" ht="15">
      <c r="A65490"/>
      <c r="B65490"/>
      <c r="C65490"/>
      <c r="F65490"/>
    </row>
    <row r="65491" spans="1:6" ht="15">
      <c r="A65491"/>
      <c r="B65491"/>
      <c r="C65491"/>
      <c r="F65491"/>
    </row>
    <row r="65492" spans="1:6" ht="15">
      <c r="A65492"/>
      <c r="B65492"/>
      <c r="C65492"/>
      <c r="F65492"/>
    </row>
    <row r="65493" spans="1:6" ht="15">
      <c r="A65493"/>
      <c r="B65493"/>
      <c r="C65493"/>
      <c r="F65493"/>
    </row>
    <row r="65494" spans="1:6" ht="15">
      <c r="A65494"/>
      <c r="B65494"/>
      <c r="C65494"/>
      <c r="F65494"/>
    </row>
    <row r="65495" spans="1:6" ht="15">
      <c r="A65495"/>
      <c r="B65495"/>
      <c r="C65495"/>
      <c r="F65495"/>
    </row>
    <row r="65496" spans="1:6" ht="15">
      <c r="A65496"/>
      <c r="B65496"/>
      <c r="C65496"/>
      <c r="F65496"/>
    </row>
    <row r="65497" spans="1:6" ht="15">
      <c r="A65497"/>
      <c r="B65497"/>
      <c r="C65497"/>
      <c r="F65497"/>
    </row>
    <row r="65498" spans="1:6" ht="15">
      <c r="A65498"/>
      <c r="B65498"/>
      <c r="C65498"/>
      <c r="F65498"/>
    </row>
    <row r="65499" spans="1:6" ht="15">
      <c r="A65499"/>
      <c r="B65499"/>
      <c r="C65499"/>
      <c r="F65499"/>
    </row>
    <row r="65500" spans="1:6" ht="15">
      <c r="A65500"/>
      <c r="B65500"/>
      <c r="C65500"/>
      <c r="F65500"/>
    </row>
    <row r="65501" spans="1:6" ht="15">
      <c r="A65501"/>
      <c r="B65501"/>
      <c r="C65501"/>
      <c r="F65501"/>
    </row>
    <row r="65502" spans="1:6" ht="15">
      <c r="A65502"/>
      <c r="B65502"/>
      <c r="C65502"/>
      <c r="F65502"/>
    </row>
    <row r="65503" spans="1:6" ht="15">
      <c r="A65503"/>
      <c r="B65503"/>
      <c r="C65503"/>
      <c r="F65503"/>
    </row>
    <row r="65504" spans="1:6" ht="15">
      <c r="A65504"/>
      <c r="B65504"/>
      <c r="C65504"/>
      <c r="F65504"/>
    </row>
    <row r="65505" spans="1:6" ht="15">
      <c r="A65505"/>
      <c r="B65505"/>
      <c r="C65505"/>
      <c r="F65505"/>
    </row>
    <row r="65506" spans="1:6" ht="15">
      <c r="A65506"/>
      <c r="B65506"/>
      <c r="C65506"/>
      <c r="F65506"/>
    </row>
    <row r="65507" spans="1:6" ht="15">
      <c r="A65507"/>
      <c r="B65507"/>
      <c r="C65507"/>
      <c r="F65507"/>
    </row>
    <row r="65508" spans="1:6" ht="15">
      <c r="A65508"/>
      <c r="B65508"/>
      <c r="C65508"/>
      <c r="F65508"/>
    </row>
    <row r="65509" spans="1:6" ht="15">
      <c r="A65509"/>
      <c r="B65509"/>
      <c r="C65509"/>
      <c r="F65509"/>
    </row>
  </sheetData>
  <sheetProtection/>
  <autoFilter ref="A2:F13"/>
  <mergeCells count="1">
    <mergeCell ref="A1:F1"/>
  </mergeCells>
  <printOptions/>
  <pageMargins left="0.7513888888888889" right="0.7513888888888889" top="0.7479166666666667" bottom="0.6298611111111111" header="0.5" footer="0.5"/>
  <pageSetup fitToHeight="0" fitToWidth="1" horizontalDpi="600" verticalDpi="600" orientation="portrait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袁美华</cp:lastModifiedBy>
  <cp:lastPrinted>2015-06-02T00:23:11Z</cp:lastPrinted>
  <dcterms:created xsi:type="dcterms:W3CDTF">1996-12-16T17:32:42Z</dcterms:created>
  <dcterms:modified xsi:type="dcterms:W3CDTF">2022-07-30T02:46:01Z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I">
    <vt:lpwstr>22CB57092C57449B8B75E316218A04A6</vt:lpwstr>
  </property>
  <property fmtid="{D5CDD505-2E9C-101B-9397-08002B2CF9AE}" pid="5" name="KSOReadingLayo">
    <vt:bool>true</vt:bool>
  </property>
</Properties>
</file>